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>
    <definedName name="_xlnm.Print_Area" localSheetId="0">'Arkusz1'!$A$1:$M$25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<sst xmlns="http://schemas.openxmlformats.org/spreadsheetml/2006/main" count="75" uniqueCount="58">
  <si>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</si>
  <si>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</si>
  <si>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</si>
  <si>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</si>
  <si>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</si>
  <si>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</si>
  <si>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</si>
  <si>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</si>
  <si>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</si>
  <si>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</si>
  <si>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</si>
  <si>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</si>
  <si>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</si>
  <si>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ogólna liczba semestrów:…………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</si>
  <si>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</si>
  <si>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</si>
  <si>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</si>
  <si>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</si>
  <si>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</si>
  <si>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</si>
  <si>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</si>
  <si>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</si>
  <si>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</si>
  <si>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</si>
  <si>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</si>
  <si>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</si>
  <si>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Ogółem</t>
  </si>
  <si>
    <t>Techniki protetyczne</t>
  </si>
  <si>
    <t>WYDZIAŁ: MEDYCZNY</t>
  </si>
  <si>
    <t>KIERUNEK STUDIÓW: TECHNIKI DENTYSTYCZNE</t>
  </si>
  <si>
    <t>B</t>
  </si>
  <si>
    <t>A</t>
  </si>
  <si>
    <t>zaliczenie</t>
  </si>
  <si>
    <t>egzamin</t>
  </si>
  <si>
    <t>poziom studiów: licencjackie</t>
  </si>
  <si>
    <t>forma studiów: stacjonarne</t>
  </si>
  <si>
    <t>rok: III</t>
  </si>
  <si>
    <t>Organizacja i zarządzanie Pracownią TD</t>
  </si>
  <si>
    <t>Techniki ortodontyczne</t>
  </si>
  <si>
    <t>Organizacja i zarządzanie w ochronie zdrowia</t>
  </si>
  <si>
    <t>Anatomia patologiczna</t>
  </si>
  <si>
    <t>Patologia jamy ustnej</t>
  </si>
  <si>
    <t>Propedeutyka chirurgii szczękowo-twarzowej</t>
  </si>
  <si>
    <t>Implantologia</t>
  </si>
  <si>
    <t>Fizjoterapia układu stomatognatycznego</t>
  </si>
  <si>
    <t>Gerostomatologia</t>
  </si>
  <si>
    <t xml:space="preserve">zajęcia indywidualne 60 h sem </t>
  </si>
  <si>
    <t>*W przedmiot do wyboru</t>
  </si>
  <si>
    <t>Do zaliczenia III roku studiów wymagana jest liczba 60 pkt kredytowych, w tym 42 pkt z przedmiotów obowiązkowych i 18 pkt do wyboru z przedmiotów fakultatywnych.</t>
  </si>
  <si>
    <r>
      <t>Fakultety</t>
    </r>
    <r>
      <rPr>
        <sz val="11"/>
        <color indexed="8"/>
        <rFont val="Arial"/>
        <family val="0"/>
      </rPr>
      <t>*</t>
    </r>
    <r>
      <rPr>
        <sz val="11"/>
        <color theme="1"/>
        <rFont val="Calibri"/>
        <family val="2"/>
      </rPr>
      <t>W</t>
    </r>
  </si>
  <si>
    <r>
      <t>Przygotowanie pracy licencjackiej</t>
    </r>
    <r>
      <rPr>
        <sz val="11"/>
        <color indexed="8"/>
        <rFont val="Arial"/>
        <family val="0"/>
      </rPr>
      <t>*</t>
    </r>
    <r>
      <rPr>
        <sz val="11"/>
        <color theme="1"/>
        <rFont val="Calibri"/>
        <family val="2"/>
      </rPr>
      <t>W</t>
    </r>
  </si>
  <si>
    <r>
      <t>2</t>
    </r>
    <r>
      <rPr>
        <sz val="11"/>
        <color indexed="8"/>
        <rFont val="Arial"/>
        <family val="0"/>
      </rPr>
      <t>*</t>
    </r>
    <r>
      <rPr>
        <sz val="11"/>
        <color theme="1"/>
        <rFont val="Calibri"/>
        <family val="2"/>
      </rPr>
      <t>W</t>
    </r>
  </si>
  <si>
    <r>
      <t>10</t>
    </r>
    <r>
      <rPr>
        <sz val="11"/>
        <color indexed="8"/>
        <rFont val="Arial"/>
        <family val="0"/>
      </rPr>
      <t>*</t>
    </r>
    <r>
      <rPr>
        <sz val="11"/>
        <color theme="1"/>
        <rFont val="Calibri"/>
        <family val="2"/>
      </rPr>
      <t>W</t>
    </r>
  </si>
  <si>
    <r>
      <t>*</t>
    </r>
    <r>
      <rPr>
        <sz val="11"/>
        <color theme="1"/>
        <rFont val="Calibri"/>
        <family val="2"/>
      </rPr>
      <t>W praktyki wakacyjne 4 tygodnie (160 godz.)</t>
    </r>
  </si>
  <si>
    <t>Praktyka wakacyjna w pracowni protetycznej</t>
  </si>
  <si>
    <r>
      <t>6</t>
    </r>
    <r>
      <rPr>
        <sz val="11"/>
        <color indexed="8"/>
        <rFont val="Arial"/>
        <family val="0"/>
      </rPr>
      <t>*</t>
    </r>
    <r>
      <rPr>
        <sz val="11"/>
        <color theme="1"/>
        <rFont val="Calibri"/>
        <family val="2"/>
      </rPr>
      <t>W</t>
    </r>
  </si>
  <si>
    <t>semestr: 5 i 6</t>
  </si>
  <si>
    <t>* W - przedmioty do wyboru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</si>
</sst>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[$-415]d\ mmmm\ yyyy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9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view="pageLayout" workbookViewId="0" topLeftCell="A17">
      <selection activeCell="D31" sqref="D31"/>
    </sheetView>
  </sheetViews>
  <sheetFormatPr defaultColWidth="9.140625" defaultRowHeight="15"/>
  <cols>
    <col min="1" max="1" width="9.00390625" style="0" customWidth="1"/>
    <col min="2" max="2" width="31.28125" style="0" customWidth="1"/>
    <col min="11" max="11" width="28.421875" style="0" customWidth="1"/>
  </cols>
  <sheetData>
    <row r="1" spans="1:11" ht="30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30.75" customHeight="1">
      <c r="A2" s="54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30" customHeight="1">
      <c r="A3" s="57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30.75" customHeight="1">
      <c r="A4" s="42" t="s">
        <v>34</v>
      </c>
      <c r="B4" s="43"/>
      <c r="C4" s="43"/>
      <c r="D4" s="44"/>
      <c r="E4" s="48" t="s">
        <v>35</v>
      </c>
      <c r="F4" s="48"/>
      <c r="G4" s="48"/>
      <c r="H4" s="48"/>
      <c r="I4" s="48"/>
      <c r="J4" s="48"/>
      <c r="K4" s="4" t="s">
        <v>13</v>
      </c>
    </row>
    <row r="5" spans="1:11" ht="30.75" customHeight="1" thickBot="1">
      <c r="A5" s="49" t="s">
        <v>36</v>
      </c>
      <c r="B5" s="50"/>
      <c r="C5" s="50"/>
      <c r="D5" s="50"/>
      <c r="E5" s="50"/>
      <c r="F5" s="70" t="s">
        <v>56</v>
      </c>
      <c r="G5" s="71"/>
      <c r="H5" s="71"/>
      <c r="I5" s="71"/>
      <c r="J5" s="71"/>
      <c r="K5" s="72"/>
    </row>
    <row r="6" spans="1:11" ht="30.75" customHeight="1" thickBot="1">
      <c r="A6" s="60" t="s">
        <v>1</v>
      </c>
      <c r="B6" s="62" t="s">
        <v>10</v>
      </c>
      <c r="C6" s="45" t="s">
        <v>12</v>
      </c>
      <c r="D6" s="46"/>
      <c r="E6" s="46"/>
      <c r="F6" s="46"/>
      <c r="G6" s="47"/>
      <c r="H6" s="64" t="s">
        <v>6</v>
      </c>
      <c r="I6" s="66" t="s">
        <v>11</v>
      </c>
      <c r="J6" s="66" t="s">
        <v>7</v>
      </c>
      <c r="K6" s="68" t="s">
        <v>8</v>
      </c>
    </row>
    <row r="7" spans="1:11" s="1" customFormat="1" ht="75" customHeight="1" thickBot="1">
      <c r="A7" s="61"/>
      <c r="B7" s="63"/>
      <c r="C7" s="2" t="s">
        <v>2</v>
      </c>
      <c r="D7" s="3" t="s">
        <v>3</v>
      </c>
      <c r="E7" s="3" t="s">
        <v>4</v>
      </c>
      <c r="F7" s="3" t="s">
        <v>5</v>
      </c>
      <c r="G7" s="7" t="s">
        <v>9</v>
      </c>
      <c r="H7" s="65"/>
      <c r="I7" s="67"/>
      <c r="J7" s="67"/>
      <c r="K7" s="69"/>
    </row>
    <row r="8" spans="1:11" ht="27.75" customHeight="1">
      <c r="A8" s="8" t="s">
        <v>14</v>
      </c>
      <c r="B8" s="5" t="s">
        <v>27</v>
      </c>
      <c r="C8" s="19">
        <v>450</v>
      </c>
      <c r="D8" s="33"/>
      <c r="E8" s="36"/>
      <c r="F8" s="15">
        <v>450</v>
      </c>
      <c r="G8" s="31"/>
      <c r="H8" s="20">
        <v>150</v>
      </c>
      <c r="I8" s="15" t="s">
        <v>30</v>
      </c>
      <c r="J8" s="15">
        <v>22</v>
      </c>
      <c r="K8" s="39" t="s">
        <v>33</v>
      </c>
    </row>
    <row r="9" spans="1:11" ht="27.75" customHeight="1">
      <c r="A9" s="9" t="s">
        <v>15</v>
      </c>
      <c r="B9" s="6" t="s">
        <v>37</v>
      </c>
      <c r="C9" s="21">
        <v>15</v>
      </c>
      <c r="D9" s="14"/>
      <c r="E9" s="35"/>
      <c r="F9" s="14">
        <v>15</v>
      </c>
      <c r="G9" s="31"/>
      <c r="H9" s="23">
        <v>10</v>
      </c>
      <c r="I9" s="14" t="s">
        <v>31</v>
      </c>
      <c r="J9" s="14">
        <v>1</v>
      </c>
      <c r="K9" s="22" t="s">
        <v>32</v>
      </c>
    </row>
    <row r="10" spans="1:11" ht="27.75" customHeight="1">
      <c r="A10" s="9" t="s">
        <v>16</v>
      </c>
      <c r="B10" s="6" t="s">
        <v>38</v>
      </c>
      <c r="C10" s="21">
        <v>150</v>
      </c>
      <c r="D10" s="14"/>
      <c r="E10" s="35"/>
      <c r="F10" s="14">
        <v>150</v>
      </c>
      <c r="G10" s="31"/>
      <c r="H10" s="23">
        <v>60</v>
      </c>
      <c r="I10" s="14" t="s">
        <v>30</v>
      </c>
      <c r="J10" s="14">
        <v>10</v>
      </c>
      <c r="K10" s="24" t="s">
        <v>33</v>
      </c>
    </row>
    <row r="11" spans="1:11" ht="27.75" customHeight="1">
      <c r="A11" s="9" t="s">
        <v>17</v>
      </c>
      <c r="B11" s="6" t="s">
        <v>39</v>
      </c>
      <c r="C11" s="21">
        <v>15</v>
      </c>
      <c r="D11" s="35"/>
      <c r="E11" s="35"/>
      <c r="F11" s="14">
        <v>15</v>
      </c>
      <c r="G11" s="31"/>
      <c r="H11" s="23">
        <v>10</v>
      </c>
      <c r="I11" s="35" t="s">
        <v>31</v>
      </c>
      <c r="J11" s="14">
        <v>1</v>
      </c>
      <c r="K11" s="22" t="s">
        <v>32</v>
      </c>
    </row>
    <row r="12" spans="1:11" ht="27.75" customHeight="1">
      <c r="A12" s="9" t="s">
        <v>18</v>
      </c>
      <c r="B12" s="6" t="s">
        <v>40</v>
      </c>
      <c r="C12" s="21">
        <v>15</v>
      </c>
      <c r="D12" s="35">
        <v>15</v>
      </c>
      <c r="E12" s="35"/>
      <c r="F12" s="14"/>
      <c r="G12" s="31"/>
      <c r="H12" s="38">
        <v>10</v>
      </c>
      <c r="I12" s="35"/>
      <c r="J12" s="14">
        <v>1</v>
      </c>
      <c r="K12" s="22" t="s">
        <v>32</v>
      </c>
    </row>
    <row r="13" spans="1:11" ht="27.75" customHeight="1">
      <c r="A13" s="9" t="s">
        <v>19</v>
      </c>
      <c r="B13" s="6" t="s">
        <v>41</v>
      </c>
      <c r="C13" s="21">
        <v>30</v>
      </c>
      <c r="D13" s="14">
        <v>14</v>
      </c>
      <c r="E13" s="35"/>
      <c r="F13" s="35">
        <v>16</v>
      </c>
      <c r="G13" s="31"/>
      <c r="H13" s="23">
        <v>20</v>
      </c>
      <c r="I13" s="35" t="s">
        <v>31</v>
      </c>
      <c r="J13" s="14">
        <v>2</v>
      </c>
      <c r="K13" s="24" t="s">
        <v>33</v>
      </c>
    </row>
    <row r="14" spans="1:11" ht="27.75" customHeight="1">
      <c r="A14" s="9" t="s">
        <v>20</v>
      </c>
      <c r="B14" s="6" t="s">
        <v>42</v>
      </c>
      <c r="C14" s="21">
        <v>30</v>
      </c>
      <c r="D14" s="14">
        <v>15</v>
      </c>
      <c r="E14" s="35"/>
      <c r="F14" s="14">
        <v>15</v>
      </c>
      <c r="G14" s="31"/>
      <c r="H14" s="23">
        <v>20</v>
      </c>
      <c r="I14" s="14" t="s">
        <v>30</v>
      </c>
      <c r="J14" s="14">
        <v>2</v>
      </c>
      <c r="K14" s="22" t="s">
        <v>32</v>
      </c>
    </row>
    <row r="15" spans="1:11" ht="27.75" customHeight="1">
      <c r="A15" s="11" t="s">
        <v>21</v>
      </c>
      <c r="B15" s="12" t="s">
        <v>43</v>
      </c>
      <c r="C15" s="25">
        <v>15</v>
      </c>
      <c r="D15" s="16"/>
      <c r="E15" s="37"/>
      <c r="F15" s="16">
        <v>15</v>
      </c>
      <c r="G15" s="31"/>
      <c r="H15" s="27">
        <v>10</v>
      </c>
      <c r="I15" s="16" t="s">
        <v>30</v>
      </c>
      <c r="J15" s="16">
        <v>1</v>
      </c>
      <c r="K15" s="26" t="s">
        <v>32</v>
      </c>
    </row>
    <row r="16" spans="1:11" ht="27.75" customHeight="1">
      <c r="A16" s="11" t="s">
        <v>22</v>
      </c>
      <c r="B16" s="12" t="s">
        <v>44</v>
      </c>
      <c r="C16" s="25">
        <v>15</v>
      </c>
      <c r="D16" s="37"/>
      <c r="E16" s="37"/>
      <c r="F16" s="16">
        <v>15</v>
      </c>
      <c r="G16" s="32"/>
      <c r="H16" s="27">
        <v>10</v>
      </c>
      <c r="I16" s="16" t="s">
        <v>30</v>
      </c>
      <c r="J16" s="16">
        <v>1</v>
      </c>
      <c r="K16" s="26" t="s">
        <v>32</v>
      </c>
    </row>
    <row r="17" spans="1:11" ht="27.75" customHeight="1">
      <c r="A17" s="11" t="s">
        <v>23</v>
      </c>
      <c r="B17" s="12" t="s">
        <v>45</v>
      </c>
      <c r="C17" s="25">
        <v>15</v>
      </c>
      <c r="D17" s="16"/>
      <c r="E17" s="37">
        <v>15</v>
      </c>
      <c r="F17" s="37"/>
      <c r="G17" s="32"/>
      <c r="H17" s="27">
        <v>10</v>
      </c>
      <c r="I17" s="37"/>
      <c r="J17" s="16">
        <v>1</v>
      </c>
      <c r="K17" s="26" t="s">
        <v>32</v>
      </c>
    </row>
    <row r="18" spans="1:11" ht="27.75" customHeight="1">
      <c r="A18" s="11" t="s">
        <v>24</v>
      </c>
      <c r="B18" s="12" t="s">
        <v>49</v>
      </c>
      <c r="C18" s="25">
        <v>30</v>
      </c>
      <c r="D18" s="16"/>
      <c r="E18" s="37">
        <v>30</v>
      </c>
      <c r="F18" s="37"/>
      <c r="G18" s="32"/>
      <c r="H18" s="27">
        <v>20</v>
      </c>
      <c r="I18" s="37"/>
      <c r="J18" s="16" t="s">
        <v>51</v>
      </c>
      <c r="K18" s="26" t="s">
        <v>32</v>
      </c>
    </row>
    <row r="19" spans="1:11" ht="27.75" customHeight="1">
      <c r="A19" s="11" t="s">
        <v>25</v>
      </c>
      <c r="B19" s="12" t="s">
        <v>50</v>
      </c>
      <c r="C19" s="25">
        <v>60</v>
      </c>
      <c r="D19" s="16"/>
      <c r="E19" s="37"/>
      <c r="F19" s="37" t="s">
        <v>46</v>
      </c>
      <c r="G19" s="32"/>
      <c r="H19" s="27"/>
      <c r="I19" s="37"/>
      <c r="J19" s="16" t="s">
        <v>52</v>
      </c>
      <c r="K19" s="26" t="s">
        <v>32</v>
      </c>
    </row>
    <row r="20" spans="1:11" ht="27.75" customHeight="1">
      <c r="A20" s="41">
        <v>13</v>
      </c>
      <c r="B20" s="12" t="s">
        <v>54</v>
      </c>
      <c r="C20" s="25">
        <v>160</v>
      </c>
      <c r="D20" s="16"/>
      <c r="E20" s="37"/>
      <c r="F20" s="37">
        <v>160</v>
      </c>
      <c r="G20" s="32"/>
      <c r="H20" s="27">
        <v>80</v>
      </c>
      <c r="I20" s="37"/>
      <c r="J20" s="16" t="s">
        <v>55</v>
      </c>
      <c r="K20" s="26" t="s">
        <v>32</v>
      </c>
    </row>
    <row r="21" spans="1:11" ht="27.75" customHeight="1" thickBot="1">
      <c r="A21" s="10"/>
      <c r="B21" s="18" t="s">
        <v>26</v>
      </c>
      <c r="C21" s="28">
        <f>SUM(C8:C20)</f>
        <v>1000</v>
      </c>
      <c r="D21" s="17">
        <f>SUM(D9:D19)</f>
        <v>44</v>
      </c>
      <c r="E21" s="17">
        <v>105</v>
      </c>
      <c r="F21" s="17">
        <v>851</v>
      </c>
      <c r="G21" s="34"/>
      <c r="H21" s="30">
        <f>SUM(H8:H20)</f>
        <v>410</v>
      </c>
      <c r="I21" s="17"/>
      <c r="J21" s="17">
        <v>60</v>
      </c>
      <c r="K21" s="29"/>
    </row>
    <row r="23" ht="15">
      <c r="A23" s="13" t="s">
        <v>47</v>
      </c>
    </row>
    <row r="24" ht="15">
      <c r="A24" s="40" t="s">
        <v>53</v>
      </c>
    </row>
    <row r="25" ht="15">
      <c r="A25" t="s">
        <v>48</v>
      </c>
    </row>
    <row r="28" ht="15">
      <c r="B28" t="s">
        <v>57</v>
      </c>
    </row>
  </sheetData>
  <sheetProtection/>
  <mergeCells count="14">
    <mergeCell ref="I6:I7"/>
    <mergeCell ref="J6:J7"/>
    <mergeCell ref="K6:K7"/>
    <mergeCell ref="F5:K5"/>
    <mergeCell ref="A4:D4"/>
    <mergeCell ref="C6:G6"/>
    <mergeCell ref="E4:J4"/>
    <mergeCell ref="A5:E5"/>
    <mergeCell ref="A1:K1"/>
    <mergeCell ref="A2:K2"/>
    <mergeCell ref="A3:K3"/>
    <mergeCell ref="A6:A7"/>
    <mergeCell ref="B6:B7"/>
    <mergeCell ref="H6:H7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2019-09-18T11:07:51Z</cp:lastPrinted>
  <dcterms:created xsi:type="dcterms:W3CDTF">2006-09-16T00:00:00Z</dcterms:created>
  <dcterms:modified xsi:type="dcterms:W3CDTF">2019-09-19T17:36:04Z</dcterms:modified>
  <cp:category/>
  <cp:version/>
  <cp:contentType/>
  <cp:contentStatus/>
</cp:coreProperties>
</file>